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Users\baranaa\Desktop\Договора 2026\Вода_июль\"/>
    </mc:Choice>
  </mc:AlternateContent>
  <bookViews>
    <workbookView xWindow="0" yWindow="0" windowWidth="28800" windowHeight="12300"/>
  </bookViews>
  <sheets>
    <sheet name="Sheet1" sheetId="1" r:id="rId1"/>
  </sheets>
  <definedNames>
    <definedName name="line">Sheet1!#REF!</definedName>
    <definedName name="TABLE">Sheet1!#REF!</definedName>
    <definedName name="zmacro">Sheet1!$1:$1048576</definedName>
    <definedName name="_xlnm.Print_Area" localSheetId="0">Sheet1!$A$1:$AA$34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L13" i="1"/>
  <c r="N13" i="1" s="1"/>
  <c r="N15" i="1" l="1"/>
  <c r="M15" i="1"/>
</calcChain>
</file>

<file path=xl/sharedStrings.xml><?xml version="1.0" encoding="utf-8"?>
<sst xmlns="http://schemas.openxmlformats.org/spreadsheetml/2006/main" count="79" uniqueCount="61">
  <si>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</si>
  <si>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</si>
  <si>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</si>
  <si>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</si>
  <si>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</si>
  <si>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</si>
  <si>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</si>
  <si>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</si>
  <si>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</si>
  <si>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</si>
  <si>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</si>
  <si>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</si>
  <si>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</si>
  <si>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</si>
  <si>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</si>
  <si>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</si>
  <si>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</si>
  <si>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</si>
  <si>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</si>
  <si>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</si>
  <si>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______________________ ___________________________________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</si>
  <si>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</si>
  <si>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</si>
  <si>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</si>
  <si>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</si>
  <si>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</si>
  <si>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</si>
  <si>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</si>
  <si>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</si>
  <si>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>Условия оплаты – по факту поставки в течение 30 рабочих дней (7 рабочих дней для субъектов МСП)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</si>
  <si>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</si>
  <si>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</si>
  <si>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</si>
  <si>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</si>
  <si>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</si>
  <si>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Дополнительный гарантийный срок, предлагаемый поставщиком 
(к основному гарантийному сроку, требуемому Заказчиком)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</si>
  <si>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</si>
  <si>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</si>
  <si>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</si>
  <si>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>Ставка НДС, %**</t>
  </si>
  <si>
    <t>** - Указывается значение в зависимости от применяемой участником системы налогообложения, указанной в оферте участника</t>
  </si>
  <si>
    <t>Заполняется инициатором(при наличии)</t>
  </si>
  <si>
    <t>Заполняется инициатором</t>
  </si>
  <si>
    <t>Заполняется участником</t>
  </si>
  <si>
    <t>Заполняется участником(при наличии)</t>
  </si>
  <si>
    <r>
      <t xml:space="preserve">Продукция отсутствует  в РПП (ПП РФ от 17.07.2015 № 719). Страна происхождения товара может быть подтверждена в декларативном порядке </t>
    </r>
    <r>
      <rPr>
        <b/>
        <i/>
        <sz val="12"/>
        <rFont val="Times New Roman"/>
        <family val="1"/>
        <charset val="204"/>
      </rPr>
      <t>(Фраза указывается инициатором в случаях, предусмотренных ПП РФ от 23.12.2024 № 1875</t>
    </r>
    <r>
      <rPr>
        <b/>
        <sz val="12"/>
        <rFont val="Times New Roman"/>
        <family val="1"/>
        <charset val="204"/>
      </rPr>
      <t>)</t>
    </r>
  </si>
  <si>
    <t>Комментарий Заказчика</t>
  </si>
  <si>
    <t>Комментарий Участника</t>
  </si>
  <si>
    <t>Заполняется участником (при наличии)</t>
  </si>
  <si>
    <t>Цена за ед. в руб с НДС*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</si>
  <si>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rgb="FFFF000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rgb="FFFF000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</si>
  <si>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Инструкция по заполнению представлена в приложении к Спецификации</t>
  </si>
  <si>
    <t>шт</t>
  </si>
  <si>
    <t>Наименование лота:  Поставка воды питьевой</t>
  </si>
  <si>
    <t>Заявка 088-0008062</t>
  </si>
  <si>
    <t>Поставка воды питьевой</t>
  </si>
  <si>
    <t>36.00.11.000</t>
  </si>
  <si>
    <t>НЕТ</t>
  </si>
  <si>
    <t>В течение 2(двух)дней после направления заявки заказщиком поставщику</t>
  </si>
  <si>
    <t>НМ – МТО</t>
  </si>
  <si>
    <t>Не менее 6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</si>
</sst>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color theme="0"/>
      <name val="Calibri"/>
      <family val="2"/>
      <scheme val="minor"/>
    </font>
    <font>
      <sz val="10"/>
      <color rgb="FF000000"/>
      <name val="Courier New"/>
      <family val="3"/>
      <charset val="204"/>
    </font>
    <font>
      <b/>
      <sz val="11"/>
      <color theme="0"/>
      <name val="Times New Roman"/>
      <family val="2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"/>
        <bgColor indexed="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4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9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2" fontId="0" fillId="0" borderId="1" xfId="0" applyNumberFormat="1" applyBorder="1" applyAlignment="1" applyProtection="1">
      <alignment horizontal="left"/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/>
    </xf>
    <xf numFmtId="0" fontId="11" fillId="0" borderId="5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/>
    </xf>
    <xf numFmtId="2" fontId="6" fillId="0" borderId="5" xfId="0" applyNumberFormat="1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2" fontId="7" fillId="0" borderId="1" xfId="0" applyNumberFormat="1" applyFont="1" applyBorder="1" applyAlignment="1" applyProtection="1">
      <alignment horizontal="center"/>
    </xf>
    <xf numFmtId="2" fontId="7" fillId="0" borderId="2" xfId="0" applyNumberFormat="1" applyFont="1" applyBorder="1" applyAlignment="1" applyProtection="1">
      <alignment horizontal="right"/>
    </xf>
    <xf numFmtId="0" fontId="0" fillId="0" borderId="2" xfId="0" applyBorder="1" applyAlignment="1" applyProtection="1"/>
    <xf numFmtId="1" fontId="0" fillId="0" borderId="0" xfId="0" applyNumberFormat="1" applyAlignment="1" applyProtection="1">
      <alignment horizontal="left"/>
    </xf>
    <xf numFmtId="0" fontId="0" fillId="0" borderId="5" xfId="0" applyBorder="1" applyAlignment="1" applyProtection="1"/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left"/>
    </xf>
    <xf numFmtId="0" fontId="0" fillId="2" borderId="0" xfId="0" applyFill="1" applyAlignment="1" applyProtection="1">
      <alignment horizontal="left"/>
      <protection locked="0"/>
    </xf>
    <xf numFmtId="2" fontId="0" fillId="2" borderId="0" xfId="0" applyNumberFormat="1" applyFill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16" fillId="2" borderId="4" xfId="0" applyFont="1" applyFill="1" applyBorder="1" applyAlignment="1" applyProtection="1">
      <alignment horizontal="center" vertical="center" wrapText="1"/>
    </xf>
    <xf numFmtId="0" fontId="17" fillId="2" borderId="4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1" fontId="3" fillId="2" borderId="1" xfId="0" applyNumberFormat="1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4"/>
  <sheetViews>
    <sheetView tabSelected="1" zoomScale="85" zoomScaleNormal="85" workbookViewId="0">
      <selection activeCell="A14" sqref="A14"/>
    </sheetView>
  </sheetViews>
  <sheetFormatPr defaultColWidth="9.28515625" defaultRowHeight="15"/>
  <cols>
    <col min="1" max="1" width="10.28515625" style="6" customWidth="1"/>
    <col min="2" max="2" width="30.7109375" style="6" customWidth="1"/>
    <col min="3" max="3" width="52.7109375" style="6" bestFit="1" customWidth="1"/>
    <col min="4" max="5" width="52.7109375" style="6" customWidth="1"/>
    <col min="6" max="6" width="32" style="6" bestFit="1" customWidth="1"/>
    <col min="7" max="7" width="8.42578125" style="6" bestFit="1" customWidth="1"/>
    <col min="8" max="8" width="11.42578125" style="20" customWidth="1"/>
    <col min="9" max="9" width="24.5703125" style="6" customWidth="1"/>
    <col min="10" max="10" width="14" style="6" customWidth="1"/>
    <col min="11" max="11" width="9.28515625" style="6"/>
    <col min="12" max="12" width="14" style="6" customWidth="1"/>
    <col min="13" max="13" width="16.28515625" style="6" customWidth="1"/>
    <col min="14" max="14" width="17.140625" style="6" customWidth="1"/>
    <col min="15" max="16" width="13.7109375" style="6" customWidth="1"/>
    <col min="17" max="17" width="17.28515625" style="6" customWidth="1"/>
    <col min="18" max="18" width="17.7109375" style="6" customWidth="1"/>
    <col min="19" max="19" width="20.7109375" style="6" customWidth="1"/>
    <col min="20" max="20" width="18.42578125" style="6" customWidth="1"/>
    <col min="21" max="21" width="21.42578125" style="6" customWidth="1"/>
    <col min="22" max="22" width="18.7109375" style="6" customWidth="1"/>
    <col min="23" max="23" width="22.5703125" style="6" customWidth="1"/>
    <col min="24" max="24" width="53.28515625" style="6" customWidth="1"/>
    <col min="25" max="26" width="26.7109375" style="6" customWidth="1"/>
    <col min="27" max="27" width="21.85546875" style="6" customWidth="1"/>
    <col min="28" max="28" width="18.42578125" style="6" customWidth="1"/>
    <col min="29" max="16384" width="9.28515625" style="6"/>
  </cols>
  <sheetData>
    <row r="1" spans="1:28" ht="15.75">
      <c r="A1" s="13"/>
      <c r="B1" s="1"/>
      <c r="C1" s="1"/>
      <c r="D1" s="1"/>
      <c r="E1" s="1"/>
      <c r="F1" s="13"/>
      <c r="G1" s="1"/>
      <c r="H1" s="1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Y1" s="1" t="s">
        <v>0</v>
      </c>
      <c r="Z1" s="1"/>
    </row>
    <row r="2" spans="1:28" ht="18.75">
      <c r="A2" s="16"/>
      <c r="B2" s="1"/>
      <c r="C2" s="7" t="s">
        <v>1</v>
      </c>
      <c r="D2" s="7"/>
      <c r="E2" s="7"/>
      <c r="F2" s="1"/>
      <c r="G2" s="1"/>
      <c r="H2" s="1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Y2" s="1" t="s">
        <v>2</v>
      </c>
      <c r="Z2" s="1"/>
    </row>
    <row r="3" spans="1:28" ht="18.75">
      <c r="A3" s="7"/>
      <c r="B3" s="1"/>
      <c r="C3" s="1"/>
      <c r="D3" s="1"/>
      <c r="E3" s="1"/>
      <c r="F3" s="1"/>
      <c r="G3" s="1"/>
      <c r="H3" s="1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Y3" s="1" t="s">
        <v>3</v>
      </c>
      <c r="Z3" s="1"/>
    </row>
    <row r="4" spans="1:28" ht="15.75">
      <c r="A4" s="1"/>
      <c r="B4" s="1"/>
      <c r="C4" s="1"/>
      <c r="D4" s="1"/>
      <c r="E4" s="1"/>
      <c r="F4" s="1"/>
      <c r="G4" s="1"/>
      <c r="H4" s="1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8" ht="15.75">
      <c r="A5" s="3" t="s">
        <v>24</v>
      </c>
      <c r="B5" s="3"/>
      <c r="C5" s="3"/>
      <c r="D5" s="3"/>
      <c r="E5" s="3"/>
      <c r="F5" s="8"/>
      <c r="G5" s="8"/>
      <c r="H5" s="18"/>
      <c r="I5" s="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8" ht="15.75">
      <c r="A6" s="3"/>
      <c r="B6" s="3"/>
      <c r="C6" s="3"/>
      <c r="D6" s="3"/>
      <c r="E6" s="3"/>
      <c r="F6" s="8"/>
      <c r="G6" s="8"/>
      <c r="H6" s="18"/>
      <c r="I6" s="24"/>
      <c r="J6" s="26"/>
      <c r="K6" s="9"/>
      <c r="L6" s="26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8" ht="15.75">
      <c r="A7" s="3" t="s">
        <v>25</v>
      </c>
      <c r="B7" s="3"/>
      <c r="C7" s="3"/>
      <c r="D7" s="3"/>
      <c r="E7" s="3"/>
      <c r="F7" s="8"/>
      <c r="G7" s="8"/>
      <c r="H7" s="18"/>
      <c r="I7" s="24"/>
      <c r="J7" s="26"/>
      <c r="K7" s="9"/>
      <c r="L7" s="26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8" ht="15.75">
      <c r="A8" s="3"/>
      <c r="B8" s="3"/>
      <c r="C8" s="3"/>
      <c r="D8" s="3"/>
      <c r="E8" s="3"/>
      <c r="F8" s="8"/>
      <c r="G8" s="8"/>
      <c r="H8" s="18"/>
      <c r="I8" s="24"/>
      <c r="J8" s="27"/>
      <c r="K8" s="9"/>
      <c r="L8" s="27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8" ht="15.75">
      <c r="A9" s="3" t="s">
        <v>54</v>
      </c>
      <c r="B9" s="3"/>
      <c r="C9" s="3"/>
      <c r="D9" s="3"/>
      <c r="E9" s="3"/>
      <c r="F9" s="8"/>
      <c r="G9" s="8"/>
      <c r="H9" s="18"/>
      <c r="I9" s="24"/>
      <c r="J9" s="27"/>
      <c r="K9" s="9"/>
      <c r="L9" s="27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8" ht="15.75">
      <c r="A10" s="3"/>
      <c r="B10" s="3"/>
      <c r="C10" s="3"/>
      <c r="D10" s="3"/>
      <c r="E10" s="3"/>
      <c r="F10" s="8"/>
      <c r="G10" s="8"/>
      <c r="H10" s="18"/>
      <c r="I10" s="25"/>
      <c r="J10" s="26"/>
      <c r="K10" s="9"/>
      <c r="L10" s="26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8" ht="15.75">
      <c r="A11" s="3" t="s">
        <v>53</v>
      </c>
      <c r="B11" s="3"/>
      <c r="C11" s="3"/>
      <c r="D11" s="3"/>
      <c r="E11" s="3"/>
      <c r="F11" s="8"/>
      <c r="G11" s="8"/>
      <c r="H11" s="18"/>
      <c r="I11" s="8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8" ht="243" customHeight="1">
      <c r="A12" s="2" t="s">
        <v>4</v>
      </c>
      <c r="B12" s="2" t="s">
        <v>5</v>
      </c>
      <c r="C12" s="2" t="s">
        <v>6</v>
      </c>
      <c r="D12" s="2" t="s">
        <v>30</v>
      </c>
      <c r="E12" s="46" t="s">
        <v>38</v>
      </c>
      <c r="F12" s="2" t="s">
        <v>31</v>
      </c>
      <c r="G12" s="2" t="s">
        <v>7</v>
      </c>
      <c r="H12" s="19" t="s">
        <v>8</v>
      </c>
      <c r="I12" s="2" t="s">
        <v>9</v>
      </c>
      <c r="J12" s="2" t="s">
        <v>32</v>
      </c>
      <c r="K12" s="48" t="s">
        <v>39</v>
      </c>
      <c r="L12" s="2" t="s">
        <v>49</v>
      </c>
      <c r="M12" s="2" t="s">
        <v>10</v>
      </c>
      <c r="N12" s="2" t="s">
        <v>11</v>
      </c>
      <c r="O12" s="2" t="s">
        <v>26</v>
      </c>
      <c r="P12" s="2" t="s">
        <v>27</v>
      </c>
      <c r="Q12" s="2" t="s">
        <v>12</v>
      </c>
      <c r="R12" s="45" t="s">
        <v>13</v>
      </c>
      <c r="S12" s="45" t="s">
        <v>14</v>
      </c>
      <c r="T12" s="45" t="s">
        <v>33</v>
      </c>
      <c r="U12" s="45" t="s">
        <v>34</v>
      </c>
      <c r="V12" s="45" t="s">
        <v>15</v>
      </c>
      <c r="W12" s="45" t="s">
        <v>35</v>
      </c>
      <c r="X12" s="45" t="s">
        <v>50</v>
      </c>
      <c r="Y12" s="45" t="s">
        <v>36</v>
      </c>
      <c r="Z12" s="45" t="s">
        <v>37</v>
      </c>
      <c r="AA12" s="45" t="s">
        <v>46</v>
      </c>
      <c r="AB12" s="45" t="s">
        <v>47</v>
      </c>
    </row>
    <row r="13" spans="1:28" s="14" customFormat="1" ht="108.75" customHeight="1">
      <c r="A13" s="29">
        <v>1</v>
      </c>
      <c r="B13" s="58" t="s">
        <v>41</v>
      </c>
      <c r="C13" s="58" t="s">
        <v>42</v>
      </c>
      <c r="D13" s="58" t="s">
        <v>42</v>
      </c>
      <c r="E13" s="53" t="s">
        <v>42</v>
      </c>
      <c r="F13" s="54" t="s">
        <v>43</v>
      </c>
      <c r="G13" s="53" t="s">
        <v>42</v>
      </c>
      <c r="H13" s="53" t="s">
        <v>42</v>
      </c>
      <c r="I13" s="53" t="s">
        <v>42</v>
      </c>
      <c r="J13" s="54" t="s">
        <v>43</v>
      </c>
      <c r="K13" s="54" t="s">
        <v>43</v>
      </c>
      <c r="L13" s="54" t="e">
        <f>ROUND(J13*((100+K13)/100),2)</f>
        <v>#VALUE!</v>
      </c>
      <c r="M13" s="36" t="e">
        <f t="shared" ref="M13" si="0">ROUND(J13*H13,2)</f>
        <v>#VALUE!</v>
      </c>
      <c r="N13" s="36" t="e">
        <f>ROUND(L13*H13,2)</f>
        <v>#VALUE!</v>
      </c>
      <c r="O13" s="53" t="s">
        <v>41</v>
      </c>
      <c r="P13" s="53" t="s">
        <v>41</v>
      </c>
      <c r="Q13" s="53" t="s">
        <v>41</v>
      </c>
      <c r="R13" s="53" t="s">
        <v>42</v>
      </c>
      <c r="S13" s="53" t="s">
        <v>42</v>
      </c>
      <c r="T13" s="54" t="s">
        <v>43</v>
      </c>
      <c r="U13" s="54" t="s">
        <v>43</v>
      </c>
      <c r="V13" s="53" t="s">
        <v>42</v>
      </c>
      <c r="W13" s="54" t="s">
        <v>44</v>
      </c>
      <c r="X13" s="54" t="s">
        <v>43</v>
      </c>
      <c r="Y13" s="54" t="s">
        <v>43</v>
      </c>
      <c r="Z13" s="54" t="s">
        <v>43</v>
      </c>
      <c r="AA13" s="55" t="s">
        <v>45</v>
      </c>
      <c r="AB13" s="54" t="s">
        <v>48</v>
      </c>
    </row>
    <row r="14" spans="1:28" s="14" customFormat="1" ht="55.5" customHeight="1">
      <c r="A14" s="29">
        <v>1</v>
      </c>
      <c r="B14" s="58"/>
      <c r="C14" s="59" t="s">
        <v>55</v>
      </c>
      <c r="D14" s="57" t="s">
        <v>56</v>
      </c>
      <c r="E14" s="63" t="s">
        <v>57</v>
      </c>
      <c r="F14" s="53"/>
      <c r="G14" s="60" t="s">
        <v>52</v>
      </c>
      <c r="H14" s="61">
        <v>1500</v>
      </c>
      <c r="I14" s="62" t="s">
        <v>58</v>
      </c>
      <c r="J14" s="53"/>
      <c r="K14" s="53"/>
      <c r="L14" s="53"/>
      <c r="M14" s="53"/>
      <c r="N14" s="53"/>
      <c r="O14" s="53"/>
      <c r="P14" s="56"/>
      <c r="Q14" s="53"/>
      <c r="R14" s="60" t="s">
        <v>59</v>
      </c>
      <c r="S14" s="53"/>
      <c r="T14" s="53"/>
      <c r="U14" s="53"/>
      <c r="V14" s="60" t="s">
        <v>60</v>
      </c>
      <c r="W14" s="53"/>
      <c r="X14" s="53"/>
      <c r="Y14" s="53"/>
      <c r="Z14" s="53"/>
      <c r="AA14" s="53"/>
      <c r="AB14" s="54"/>
    </row>
    <row r="15" spans="1:28" ht="15.75">
      <c r="A15" s="30" t="s">
        <v>16</v>
      </c>
      <c r="B15" s="31"/>
      <c r="C15" s="32"/>
      <c r="D15" s="32"/>
      <c r="E15" s="32"/>
      <c r="F15" s="10"/>
      <c r="G15" s="37"/>
      <c r="H15" s="38"/>
      <c r="I15" s="37"/>
      <c r="J15" s="11"/>
      <c r="K15" s="28"/>
      <c r="L15" s="11"/>
      <c r="M15" s="40" t="e">
        <f>SUM(#REF!)</f>
        <v>#REF!</v>
      </c>
      <c r="N15" s="47" t="e">
        <f>SUM(#REF!)</f>
        <v>#REF!</v>
      </c>
      <c r="O15" s="41"/>
      <c r="P15" s="56"/>
      <c r="Q15" s="42"/>
      <c r="R15" s="44"/>
      <c r="S15" s="44"/>
      <c r="T15" s="12"/>
      <c r="U15" s="12"/>
      <c r="V15" s="44"/>
      <c r="W15" s="12"/>
      <c r="X15" s="21"/>
      <c r="Y15" s="22"/>
      <c r="Z15" s="22"/>
      <c r="AA15" s="23"/>
      <c r="AB15" s="23"/>
    </row>
    <row r="16" spans="1:28" ht="15.75">
      <c r="A16" s="33"/>
      <c r="B16" s="33"/>
      <c r="C16" s="33"/>
      <c r="D16" s="33"/>
      <c r="E16" s="4"/>
      <c r="F16" s="4"/>
      <c r="G16" s="33"/>
      <c r="H16" s="39"/>
      <c r="I16" s="33"/>
      <c r="J16" s="4"/>
      <c r="K16" s="15"/>
      <c r="L16" s="4"/>
      <c r="M16" s="39"/>
      <c r="N16" s="43"/>
      <c r="O16" s="39"/>
      <c r="P16" s="56"/>
      <c r="Q16" s="33"/>
      <c r="R16" s="33"/>
      <c r="S16" s="33"/>
      <c r="T16" s="4"/>
      <c r="U16" s="4"/>
      <c r="V16" s="33"/>
      <c r="W16" s="4"/>
    </row>
    <row r="17" spans="1:24">
      <c r="A17" s="33"/>
      <c r="B17" s="33"/>
      <c r="C17" s="33"/>
      <c r="D17" s="33"/>
      <c r="E17" s="4"/>
      <c r="F17" s="4"/>
      <c r="G17" s="33"/>
      <c r="H17" s="39"/>
      <c r="I17" s="33"/>
      <c r="J17" s="4"/>
      <c r="K17" s="15"/>
      <c r="L17" s="4"/>
      <c r="M17" s="39"/>
      <c r="N17" s="43"/>
      <c r="O17" s="39"/>
      <c r="P17" s="33"/>
      <c r="Q17" s="33"/>
      <c r="R17" s="33"/>
      <c r="S17" s="33"/>
      <c r="T17" s="4"/>
      <c r="U17" s="4"/>
      <c r="V17" s="33"/>
      <c r="W17" s="4"/>
    </row>
    <row r="18" spans="1:24" ht="15.75">
      <c r="A18" s="34" t="s">
        <v>17</v>
      </c>
      <c r="B18" s="33"/>
      <c r="C18" s="33"/>
      <c r="D18" s="33"/>
      <c r="E18" s="4"/>
      <c r="F18" s="4"/>
      <c r="G18" s="33"/>
      <c r="H18" s="39"/>
      <c r="I18" s="33"/>
      <c r="J18" s="15"/>
      <c r="K18" s="15"/>
      <c r="L18" s="15"/>
      <c r="M18" s="39"/>
      <c r="N18" s="43"/>
      <c r="O18" s="39"/>
      <c r="P18" s="33"/>
      <c r="Q18" s="33"/>
      <c r="R18" s="33"/>
      <c r="S18" s="33"/>
      <c r="T18" s="4"/>
      <c r="U18" s="4"/>
      <c r="V18" s="33"/>
      <c r="W18" s="4"/>
    </row>
    <row r="19" spans="1:24" ht="15.75">
      <c r="A19" s="34" t="s">
        <v>18</v>
      </c>
      <c r="B19" s="33"/>
      <c r="C19" s="33"/>
      <c r="D19" s="33"/>
      <c r="E19" s="4"/>
      <c r="F19" s="4"/>
      <c r="G19" s="33"/>
      <c r="H19" s="39"/>
      <c r="I19" s="33"/>
      <c r="J19" s="4"/>
      <c r="K19" s="15"/>
      <c r="L19" s="4"/>
      <c r="M19" s="39"/>
      <c r="N19" s="43"/>
      <c r="O19" s="39"/>
      <c r="P19" s="33"/>
      <c r="Q19" s="33"/>
      <c r="R19" s="33"/>
      <c r="S19" s="33"/>
      <c r="T19" s="4"/>
      <c r="U19" s="4"/>
      <c r="V19" s="33"/>
      <c r="W19" s="4"/>
    </row>
    <row r="20" spans="1:24">
      <c r="A20" s="33"/>
      <c r="B20" s="33"/>
      <c r="C20" s="33"/>
      <c r="D20" s="33"/>
      <c r="E20" s="4"/>
      <c r="F20" s="4"/>
      <c r="G20" s="33"/>
      <c r="H20" s="39"/>
      <c r="I20" s="33"/>
      <c r="J20" s="15"/>
      <c r="K20" s="15"/>
      <c r="L20" s="15"/>
      <c r="M20" s="39"/>
      <c r="N20" s="43"/>
      <c r="O20" s="39"/>
      <c r="P20" s="33"/>
      <c r="Q20" s="33"/>
      <c r="R20" s="33"/>
      <c r="S20" s="33"/>
      <c r="T20" s="4"/>
      <c r="U20" s="4"/>
      <c r="V20" s="33"/>
      <c r="W20" s="4"/>
    </row>
    <row r="21" spans="1:24" ht="15.75">
      <c r="A21" s="34" t="s">
        <v>19</v>
      </c>
      <c r="B21" s="33"/>
      <c r="C21" s="33"/>
      <c r="D21" s="33"/>
      <c r="E21" s="4"/>
      <c r="F21" s="4"/>
      <c r="G21" s="33"/>
      <c r="H21" s="39"/>
      <c r="I21" s="33"/>
      <c r="J21" s="4"/>
      <c r="K21" s="15"/>
      <c r="L21" s="4"/>
      <c r="M21" s="39"/>
      <c r="N21" s="43"/>
      <c r="O21" s="39"/>
      <c r="P21" s="33"/>
      <c r="Q21" s="33"/>
      <c r="R21" s="33"/>
      <c r="S21" s="33"/>
      <c r="T21" s="4"/>
      <c r="U21" s="4"/>
      <c r="V21" s="33"/>
      <c r="W21" s="4"/>
    </row>
    <row r="22" spans="1:24">
      <c r="A22" s="33"/>
      <c r="B22" s="33"/>
      <c r="C22" s="33"/>
      <c r="D22" s="33"/>
      <c r="E22" s="4"/>
      <c r="F22" s="4"/>
      <c r="G22" s="33"/>
      <c r="H22" s="39"/>
      <c r="I22" s="33"/>
      <c r="J22" s="4"/>
      <c r="K22" s="15"/>
      <c r="L22" s="4"/>
      <c r="M22" s="39"/>
      <c r="N22" s="43"/>
      <c r="O22" s="39"/>
      <c r="P22" s="33"/>
      <c r="Q22" s="33"/>
      <c r="R22" s="33"/>
      <c r="S22" s="33"/>
      <c r="T22" s="4"/>
      <c r="U22" s="4"/>
      <c r="V22" s="33"/>
      <c r="W22" s="4"/>
    </row>
    <row r="23" spans="1:24" ht="15.75">
      <c r="A23" s="34" t="s">
        <v>29</v>
      </c>
      <c r="B23" s="33"/>
      <c r="C23" s="33"/>
      <c r="D23" s="33"/>
      <c r="E23" s="4"/>
      <c r="F23" s="4"/>
      <c r="G23" s="33"/>
      <c r="H23" s="39"/>
      <c r="I23" s="33"/>
      <c r="J23" s="4"/>
      <c r="K23" s="15"/>
      <c r="L23" s="4"/>
      <c r="M23" s="39"/>
      <c r="N23" s="43"/>
      <c r="O23" s="39"/>
      <c r="P23" s="33"/>
      <c r="Q23" s="33"/>
      <c r="R23" s="33"/>
      <c r="S23" s="33"/>
      <c r="T23" s="4"/>
      <c r="U23" s="4"/>
      <c r="V23" s="33"/>
      <c r="W23" s="4"/>
    </row>
    <row r="24" spans="1:24">
      <c r="A24" s="33"/>
      <c r="B24" s="33"/>
      <c r="C24" s="35" t="s">
        <v>28</v>
      </c>
      <c r="D24" s="33"/>
      <c r="E24" s="4"/>
      <c r="F24" s="4"/>
      <c r="G24" s="33"/>
      <c r="H24" s="39"/>
      <c r="I24" s="33"/>
      <c r="J24" s="4"/>
      <c r="K24" s="4"/>
      <c r="L24" s="4"/>
      <c r="M24" s="33"/>
      <c r="N24" s="33"/>
      <c r="O24" s="33"/>
      <c r="P24" s="33"/>
      <c r="Q24" s="33"/>
      <c r="R24" s="33"/>
      <c r="S24" s="33"/>
      <c r="T24" s="4"/>
      <c r="U24" s="4"/>
      <c r="V24" s="33"/>
      <c r="W24" s="4"/>
    </row>
    <row r="25" spans="1:24">
      <c r="A25" s="5" t="s">
        <v>20</v>
      </c>
      <c r="B25" s="4"/>
      <c r="C25" s="4"/>
      <c r="D25" s="4"/>
      <c r="E25" s="4"/>
      <c r="F25" s="4"/>
      <c r="G25" s="4"/>
      <c r="H25" s="1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4" ht="15.75">
      <c r="A26" s="3" t="s">
        <v>21</v>
      </c>
      <c r="B26" s="4"/>
      <c r="C26" s="4"/>
      <c r="D26" s="4"/>
      <c r="E26" s="4"/>
      <c r="F26" s="4"/>
      <c r="G26" s="4"/>
      <c r="H26" s="1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4">
      <c r="A27" s="4"/>
      <c r="B27" s="4"/>
      <c r="C27" s="4"/>
      <c r="D27" s="4"/>
      <c r="E27" s="4"/>
      <c r="F27" s="4"/>
      <c r="G27" s="4"/>
      <c r="H27" s="1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4" s="52" customFormat="1" ht="15.75">
      <c r="A28" s="49" t="s">
        <v>40</v>
      </c>
      <c r="B28" s="50"/>
      <c r="C28" s="50"/>
      <c r="D28" s="50"/>
      <c r="E28" s="50"/>
      <c r="F28" s="50"/>
      <c r="G28" s="51"/>
      <c r="H28" s="50"/>
      <c r="I28" s="50"/>
      <c r="J28" s="50"/>
      <c r="K28" s="50"/>
      <c r="L28" s="50"/>
      <c r="M28" s="50"/>
      <c r="N28" s="50"/>
      <c r="O28" s="50"/>
      <c r="Q28" s="50"/>
      <c r="R28" s="50"/>
      <c r="S28" s="50"/>
      <c r="T28" s="50"/>
      <c r="U28" s="50"/>
      <c r="V28" s="50"/>
      <c r="W28" s="50"/>
      <c r="X28" s="50"/>
    </row>
    <row r="29" spans="1:24" s="52" customFormat="1" ht="15.75">
      <c r="A29" s="49"/>
      <c r="B29" s="50"/>
      <c r="C29" s="50"/>
      <c r="D29" s="50"/>
      <c r="E29" s="50"/>
      <c r="F29" s="50"/>
      <c r="G29" s="51"/>
      <c r="H29" s="50"/>
      <c r="I29" s="50"/>
      <c r="J29" s="50"/>
      <c r="K29" s="50"/>
      <c r="L29" s="50"/>
      <c r="M29" s="50"/>
      <c r="N29" s="50"/>
      <c r="O29" s="50"/>
      <c r="Q29" s="50"/>
      <c r="R29" s="50"/>
      <c r="S29" s="50"/>
      <c r="T29" s="50"/>
      <c r="U29" s="50"/>
      <c r="V29" s="50"/>
      <c r="W29" s="50"/>
      <c r="X29" s="50"/>
    </row>
    <row r="30" spans="1:24">
      <c r="A30" s="4"/>
      <c r="B30" s="4"/>
      <c r="C30" s="4"/>
      <c r="D30" s="4"/>
      <c r="E30" s="4"/>
      <c r="F30" s="4"/>
      <c r="G30" s="4"/>
      <c r="H30" s="1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4" ht="15.75">
      <c r="A31" s="3" t="s">
        <v>51</v>
      </c>
      <c r="B31" s="4"/>
      <c r="C31" s="4"/>
      <c r="D31" s="4"/>
      <c r="E31" s="4"/>
      <c r="F31" s="4"/>
      <c r="G31" s="4"/>
      <c r="H31" s="1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4">
      <c r="A32" s="4"/>
      <c r="B32" s="4"/>
      <c r="C32" s="4"/>
      <c r="D32" s="4"/>
      <c r="E32" s="4"/>
      <c r="F32" s="4"/>
      <c r="G32" s="4"/>
      <c r="H32" s="1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5.75">
      <c r="A33" s="3" t="s">
        <v>22</v>
      </c>
      <c r="B33" s="4"/>
      <c r="C33" s="4"/>
      <c r="D33" s="4"/>
      <c r="E33" s="4"/>
      <c r="F33" s="4"/>
      <c r="G33" s="4"/>
      <c r="H33" s="1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15.75">
      <c r="A34" s="3" t="s">
        <v>23</v>
      </c>
      <c r="B34" s="4"/>
      <c r="C34" s="4"/>
      <c r="D34" s="4"/>
      <c r="E34" s="4"/>
      <c r="F34" s="4"/>
      <c r="G34" s="4"/>
      <c r="H34" s="1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</sheetData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zmacro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Баран Анна Анатольевна</cp:lastModifiedBy>
  <cp:lastPrinted>2020-10-07T14:55:08Z</cp:lastPrinted>
  <dcterms:created xsi:type="dcterms:W3CDTF">2015-06-05T18:19:34Z</dcterms:created>
  <dcterms:modified xsi:type="dcterms:W3CDTF">2026-07-24T10:55:45Z</dcterms:modified>
</cp:coreProperties>
</file>